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F7A" lockStructure="1"/>
  <bookViews>
    <workbookView xWindow="0" yWindow="468" windowWidth="22980" windowHeight="8580"/>
  </bookViews>
  <sheets>
    <sheet name="CRISPR" sheetId="2" r:id="rId1"/>
    <sheet name="Data import" sheetId="3" state="hidden" r:id="rId2"/>
  </sheets>
  <definedNames>
    <definedName name="_xlnm.Print_Area" localSheetId="0">CRISPR!$B$1:$U$60</definedName>
  </definedNames>
  <calcPr calcId="145621"/>
</workbook>
</file>

<file path=xl/calcChain.xml><?xml version="1.0" encoding="utf-8"?>
<calcChain xmlns="http://schemas.openxmlformats.org/spreadsheetml/2006/main">
  <c r="EK2" i="3" l="1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P2" i="3"/>
  <c r="EJ2" i="3"/>
  <c r="EI2" i="3"/>
  <c r="EE2" i="3"/>
  <c r="ED2" i="3"/>
  <c r="EC2" i="3"/>
  <c r="EB2" i="3"/>
  <c r="DS2" i="3"/>
  <c r="DO2" i="3"/>
  <c r="DM2" i="3"/>
  <c r="DL2" i="3"/>
  <c r="CA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A2" i="3"/>
  <c r="AH2" i="3"/>
  <c r="AG2" i="3"/>
  <c r="AF2" i="3"/>
  <c r="AE2" i="3"/>
  <c r="AD2" i="3"/>
  <c r="AC2" i="3"/>
  <c r="AB2" i="3"/>
  <c r="AA2" i="3"/>
  <c r="Z2" i="3"/>
  <c r="Y2" i="3"/>
  <c r="X2" i="3"/>
  <c r="F2" i="3"/>
  <c r="C2" i="3"/>
  <c r="B2" i="3"/>
  <c r="A2" i="3"/>
</calcChain>
</file>

<file path=xl/sharedStrings.xml><?xml version="1.0" encoding="utf-8"?>
<sst xmlns="http://schemas.openxmlformats.org/spreadsheetml/2006/main" count="201" uniqueCount="189">
  <si>
    <t>Email</t>
  </si>
  <si>
    <t>Phone</t>
  </si>
  <si>
    <t>Type of mutation</t>
  </si>
  <si>
    <t>Comments</t>
  </si>
  <si>
    <t>Stedkode</t>
  </si>
  <si>
    <t>Alias</t>
  </si>
  <si>
    <t>Name</t>
  </si>
  <si>
    <t>Customer information</t>
  </si>
  <si>
    <t>Specify</t>
  </si>
  <si>
    <t>Name of group leader</t>
  </si>
  <si>
    <t>EAN</t>
  </si>
  <si>
    <t>Please send this form to Transgenics@sund.ku.dk</t>
  </si>
  <si>
    <t>CRISPR/Cas9</t>
  </si>
  <si>
    <t>Date</t>
  </si>
  <si>
    <t>Targeted mutation</t>
  </si>
  <si>
    <t>Locus</t>
  </si>
  <si>
    <t>Knock out</t>
  </si>
  <si>
    <t>Conditional knock out</t>
  </si>
  <si>
    <t>Knock in</t>
  </si>
  <si>
    <t>DNA delivered</t>
  </si>
  <si>
    <t>Type</t>
  </si>
  <si>
    <t>Concentration</t>
  </si>
  <si>
    <t>Amount</t>
  </si>
  <si>
    <t>CRISPR vectors</t>
  </si>
  <si>
    <t>Donor DNAs</t>
  </si>
  <si>
    <t>ESC line</t>
  </si>
  <si>
    <t>Positive selection</t>
  </si>
  <si>
    <t>Negative selection</t>
  </si>
  <si>
    <t>Screening strategy</t>
  </si>
  <si>
    <t>PI</t>
  </si>
  <si>
    <t>PI email</t>
  </si>
  <si>
    <t>Adress 1</t>
  </si>
  <si>
    <t>Adress 2</t>
  </si>
  <si>
    <t>Adress 3</t>
  </si>
  <si>
    <t>Specify 1</t>
  </si>
  <si>
    <t>Vector Name 1</t>
  </si>
  <si>
    <t>Vector Name 2</t>
  </si>
  <si>
    <t>Vector Name 3</t>
  </si>
  <si>
    <t>ESC target</t>
  </si>
  <si>
    <t>Screening strat</t>
  </si>
  <si>
    <t>Comment 1</t>
  </si>
  <si>
    <t>Comment 2</t>
  </si>
  <si>
    <t>Comment 3</t>
  </si>
  <si>
    <t>Comment 4</t>
  </si>
  <si>
    <t>Comment 5</t>
  </si>
  <si>
    <t>Comment 6</t>
  </si>
  <si>
    <t>Comment 7</t>
  </si>
  <si>
    <t>Comment 8</t>
  </si>
  <si>
    <t>Comment 9</t>
  </si>
  <si>
    <t>Comment 10</t>
  </si>
  <si>
    <t>AEM account number</t>
  </si>
  <si>
    <t>AEM project number</t>
  </si>
  <si>
    <t>Animal ID 1</t>
  </si>
  <si>
    <t>Animal ID 10</t>
  </si>
  <si>
    <t>Animal ID 2</t>
  </si>
  <si>
    <t>Animal ID 3</t>
  </si>
  <si>
    <t>Animal ID 4</t>
  </si>
  <si>
    <t>Animal ID 5</t>
  </si>
  <si>
    <t>Animal ID 6</t>
  </si>
  <si>
    <t>Animal ID 7</t>
  </si>
  <si>
    <t>Animal ID 8</t>
  </si>
  <si>
    <t>Animal ID 9</t>
  </si>
  <si>
    <t>Animals embryos</t>
  </si>
  <si>
    <t>Animals females</t>
  </si>
  <si>
    <t>Animals males</t>
  </si>
  <si>
    <t>Breeding permit</t>
  </si>
  <si>
    <t>Cell amount</t>
  </si>
  <si>
    <t>Cell sort</t>
  </si>
  <si>
    <t>Clone name and number</t>
  </si>
  <si>
    <t>Construct name</t>
  </si>
  <si>
    <t>Cross w C57BL/6N 1</t>
  </si>
  <si>
    <t>Cross w C57BL/6N 2</t>
  </si>
  <si>
    <t>Cross w C57BL/6N 3</t>
  </si>
  <si>
    <t>Cross w C57BL/6N 4</t>
  </si>
  <si>
    <t>Crossed before? 1</t>
  </si>
  <si>
    <t>Crossed before? 10</t>
  </si>
  <si>
    <t>Crossed before? 2</t>
  </si>
  <si>
    <t>Crossed before? 3</t>
  </si>
  <si>
    <t>Crossed before? 4</t>
  </si>
  <si>
    <t>Crossed before? 5</t>
  </si>
  <si>
    <t>Crossed before? 6</t>
  </si>
  <si>
    <t>Crossed before? 7</t>
  </si>
  <si>
    <t>Crossed before? 8</t>
  </si>
  <si>
    <t>Crossed before? 9</t>
  </si>
  <si>
    <t>Cryopreservation Yes</t>
  </si>
  <si>
    <t>Culture condition</t>
  </si>
  <si>
    <t>CUML</t>
  </si>
  <si>
    <t>Date of birth 1</t>
  </si>
  <si>
    <t>Date of birth 10</t>
  </si>
  <si>
    <t>Date of birth 2</t>
  </si>
  <si>
    <t>Date of birth 3</t>
  </si>
  <si>
    <t>Date of birth 4</t>
  </si>
  <si>
    <t>Date of birth 5</t>
  </si>
  <si>
    <t>Date of birth 6</t>
  </si>
  <si>
    <t>Date of birth 7</t>
  </si>
  <si>
    <t>Date of birth 8</t>
  </si>
  <si>
    <t>Date of birth 9</t>
  </si>
  <si>
    <t>DNA amount 1</t>
  </si>
  <si>
    <t>DNA amount 2</t>
  </si>
  <si>
    <t>DNA amount 3</t>
  </si>
  <si>
    <t>DNA concentration 1</t>
  </si>
  <si>
    <t>DNA concentration 2</t>
  </si>
  <si>
    <t>DNA concentration 3</t>
  </si>
  <si>
    <t>DNA name 1</t>
  </si>
  <si>
    <t>DNA name 2</t>
  </si>
  <si>
    <t>DNA name 3</t>
  </si>
  <si>
    <t>DNA type 1</t>
  </si>
  <si>
    <t>DNA type 2</t>
  </si>
  <si>
    <t>DNA type 3</t>
  </si>
  <si>
    <t>Embryo stage</t>
  </si>
  <si>
    <t>Embryo transfer</t>
  </si>
  <si>
    <t>Experimental permit</t>
  </si>
  <si>
    <t>Fresh</t>
  </si>
  <si>
    <t>Frozen</t>
  </si>
  <si>
    <t>Gender 1</t>
  </si>
  <si>
    <t>Gender 10</t>
  </si>
  <si>
    <t>Gender 2</t>
  </si>
  <si>
    <t>Gender 3</t>
  </si>
  <si>
    <t>Gender 4</t>
  </si>
  <si>
    <t>Gender 5</t>
  </si>
  <si>
    <t>Gender 6</t>
  </si>
  <si>
    <t>Gender 7</t>
  </si>
  <si>
    <t>Gender 8</t>
  </si>
  <si>
    <t>Gender 9</t>
  </si>
  <si>
    <t>Genetic background 1</t>
  </si>
  <si>
    <t>Genetic background 10</t>
  </si>
  <si>
    <t>Genetic background 2</t>
  </si>
  <si>
    <t>Genetic background 3</t>
  </si>
  <si>
    <t>Genetic background 4</t>
  </si>
  <si>
    <t>Genetic background 5</t>
  </si>
  <si>
    <t>Genetic background 6</t>
  </si>
  <si>
    <t>Genetic background 7</t>
  </si>
  <si>
    <t>Genetic background 8</t>
  </si>
  <si>
    <t>Genetic background 9</t>
  </si>
  <si>
    <t>Genotype 1</t>
  </si>
  <si>
    <t>Genotype 10</t>
  </si>
  <si>
    <t>Genotype 2</t>
  </si>
  <si>
    <t>Genotype 3</t>
  </si>
  <si>
    <t>Genotype 4</t>
  </si>
  <si>
    <t>Genotype 5</t>
  </si>
  <si>
    <t>Genotype 6</t>
  </si>
  <si>
    <t>Genotype 7</t>
  </si>
  <si>
    <t>Genotype 8</t>
  </si>
  <si>
    <t>Genotype 9</t>
  </si>
  <si>
    <t>Import animals</t>
  </si>
  <si>
    <t>Import Embryos</t>
  </si>
  <si>
    <t>Import sperm</t>
  </si>
  <si>
    <t>Line name</t>
  </si>
  <si>
    <t>Major phenotypes</t>
  </si>
  <si>
    <t>Name of permitholder</t>
  </si>
  <si>
    <t>Natural mating</t>
  </si>
  <si>
    <t>Neg selection</t>
  </si>
  <si>
    <t>Oocytes extration+IVF</t>
  </si>
  <si>
    <t>Origine/Reference</t>
  </si>
  <si>
    <t>Other 1</t>
  </si>
  <si>
    <t>Other 2</t>
  </si>
  <si>
    <t>Other 3</t>
  </si>
  <si>
    <t>Other 4</t>
  </si>
  <si>
    <t>Parental cell line</t>
  </si>
  <si>
    <t>Passage</t>
  </si>
  <si>
    <t>Pos selection</t>
  </si>
  <si>
    <t>Project ID</t>
  </si>
  <si>
    <t>Re-derive to animal unit</t>
  </si>
  <si>
    <t>Restriction strategy</t>
  </si>
  <si>
    <t>SE/VAT</t>
  </si>
  <si>
    <t>Specify 2</t>
  </si>
  <si>
    <t>Specify 3</t>
  </si>
  <si>
    <t>Specify 4</t>
  </si>
  <si>
    <t>Sperm extraction+IVF</t>
  </si>
  <si>
    <t>Superovulate No</t>
  </si>
  <si>
    <t>Superovulate Yes</t>
  </si>
  <si>
    <t>Type (BAC/Plasmid)</t>
  </si>
  <si>
    <t>Type of modification</t>
  </si>
  <si>
    <t>User Email</t>
  </si>
  <si>
    <t>User name</t>
  </si>
  <si>
    <t>Vector concentration 1</t>
  </si>
  <si>
    <t>Vector concentration 2</t>
  </si>
  <si>
    <t>Vector concentration 3</t>
  </si>
  <si>
    <t>Vector type 1</t>
  </si>
  <si>
    <t>Vector type 2</t>
  </si>
  <si>
    <t>Vector type 3</t>
  </si>
  <si>
    <t>Venctor Amount 1</t>
  </si>
  <si>
    <t>Venctor Amount 2</t>
  </si>
  <si>
    <t>Venctor Amount 3</t>
  </si>
  <si>
    <t>ESC line to be targeted</t>
  </si>
  <si>
    <t>ESC Transfection</t>
  </si>
  <si>
    <t>Date (YY-MM-DD)</t>
  </si>
  <si>
    <t>Contact us if you do not have one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</si>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</sst>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49" fontId="0" fillId="3" borderId="0" xfId="0" applyNumberFormat="1" applyFill="1" applyAlignment="1" applyProtection="1">
      <alignment vertical="top" readingOrder="1"/>
      <protection locked="0"/>
    </xf>
    <xf numFmtId="0" fontId="0" fillId="4" borderId="0" xfId="0" applyFill="1"/>
    <xf numFmtId="0" fontId="0" fillId="2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top"/>
    </xf>
    <xf numFmtId="0" fontId="4" fillId="2" borderId="0" xfId="0" applyFont="1" applyFill="1"/>
    <xf numFmtId="49" fontId="0" fillId="3" borderId="0" xfId="0" applyNumberFormat="1" applyFill="1" applyBorder="1" applyAlignment="1" applyProtection="1">
      <alignment horizontal="left" vertical="top" readingOrder="1"/>
      <protection locked="0"/>
    </xf>
    <xf numFmtId="49" fontId="1" fillId="3" borderId="0" xfId="0" applyNumberFormat="1" applyFont="1" applyFill="1" applyBorder="1" applyAlignment="1" applyProtection="1">
      <alignment horizontal="left" vertical="top" readingOrder="1"/>
      <protection locked="0"/>
    </xf>
    <xf numFmtId="0" fontId="6" fillId="3" borderId="0" xfId="1" applyFill="1"/>
    <xf numFmtId="0" fontId="7" fillId="3" borderId="0" xfId="0" applyFont="1" applyFill="1"/>
    <xf numFmtId="0" fontId="0" fillId="3" borderId="0" xfId="0" applyFill="1" applyAlignment="1">
      <alignment horizontal="right"/>
    </xf>
    <xf numFmtId="0" fontId="0" fillId="3" borderId="0" xfId="0" applyFont="1" applyFill="1"/>
    <xf numFmtId="0" fontId="9" fillId="3" borderId="0" xfId="0" applyFont="1" applyFill="1"/>
    <xf numFmtId="0" fontId="10" fillId="0" borderId="0" xfId="0" applyNumberFormat="1" applyFont="1" applyAlignment="1">
      <alignment horizontal="center" vertical="top"/>
    </xf>
    <xf numFmtId="49" fontId="0" fillId="0" borderId="0" xfId="0" applyNumberFormat="1"/>
    <xf numFmtId="0" fontId="0" fillId="2" borderId="1" xfId="0" applyFill="1" applyBorder="1" applyProtection="1">
      <protection locked="0"/>
    </xf>
    <xf numFmtId="0" fontId="11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left" vertical="top" readingOrder="1"/>
      <protection locked="0"/>
    </xf>
    <xf numFmtId="49" fontId="0" fillId="0" borderId="3" xfId="0" applyNumberFormat="1" applyBorder="1" applyAlignment="1" applyProtection="1">
      <alignment horizontal="left" vertical="top" readingOrder="1"/>
      <protection locked="0"/>
    </xf>
    <xf numFmtId="49" fontId="0" fillId="0" borderId="4" xfId="0" applyNumberFormat="1" applyBorder="1" applyAlignment="1" applyProtection="1">
      <alignment horizontal="left" vertical="top" readingOrder="1"/>
      <protection locked="0"/>
    </xf>
    <xf numFmtId="49" fontId="0" fillId="0" borderId="1" xfId="0" applyNumberFormat="1" applyBorder="1" applyAlignment="1" applyProtection="1">
      <alignment horizontal="left" vertical="top" readingOrder="1"/>
      <protection locked="0"/>
    </xf>
    <xf numFmtId="0" fontId="5" fillId="0" borderId="0" xfId="0" applyFont="1" applyAlignment="1">
      <alignment horizontal="left" vertical="top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426720</xdr:colOff>
      <xdr:row>0</xdr:row>
      <xdr:rowOff>1</xdr:rowOff>
    </xdr:from>
    <xdr:to>
      <xdr:col>21</xdr:col>
      <xdr:colOff>42672</xdr:colOff>
      <xdr:row>1</xdr:row>
      <xdr:rowOff>548347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660" y="1"/>
          <a:ext cx="3083052" cy="1180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90"/>
  <sheetViews>
    <sheetView showZeros="0" tabSelected="1" zoomScaleNormal="100" workbookViewId="0">
      <selection activeCell="G11" sqref="G11"/>
    </sheetView>
  </sheetViews>
  <sheetFormatPr defaultRowHeight="14.4" x14ac:dyDescent="0.3"/>
  <cols>
    <col min="1" max="1" width="0.88671875" customWidth="1"/>
    <col min="2" max="2" width="19.77734375" customWidth="1"/>
    <col min="3" max="3" width="0.88671875" customWidth="1"/>
    <col min="5" max="6" width="3.109375" customWidth="1"/>
    <col min="7" max="7" width="15" customWidth="1"/>
    <col min="8" max="8" width="9.6640625" customWidth="1"/>
    <col min="9" max="9" width="0.5546875" customWidth="1"/>
    <col min="10" max="10" width="6.33203125" customWidth="1"/>
    <col min="11" max="11" width="3.109375" customWidth="1"/>
    <col min="12" max="12" width="6.33203125" customWidth="1"/>
    <col min="13" max="13" width="8.77734375" customWidth="1"/>
    <col min="14" max="14" width="3.109375" customWidth="1"/>
    <col min="16" max="16" width="3.109375" customWidth="1"/>
    <col min="18" max="18" width="3.109375" customWidth="1"/>
    <col min="21" max="21" width="8.77734375" customWidth="1"/>
  </cols>
  <sheetData>
    <row r="1" spans="1:54" ht="49.8" customHeight="1" x14ac:dyDescent="0.3">
      <c r="A1" s="36" t="s">
        <v>185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3"/>
      <c r="Q1" s="13"/>
      <c r="R1" s="13"/>
      <c r="S1" s="13"/>
      <c r="T1" s="13"/>
      <c r="U1" s="13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43.2" customHeight="1" x14ac:dyDescent="0.3">
      <c r="A2" s="9"/>
      <c r="B2" s="12" t="s">
        <v>188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ht="9" customHeight="1" x14ac:dyDescent="0.3">
      <c r="A3" s="2"/>
      <c r="B3" s="6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x14ac:dyDescent="0.3">
      <c r="A4" s="2"/>
      <c r="B4" s="24" t="s">
        <v>12</v>
      </c>
      <c r="C4" s="7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x14ac:dyDescent="0.3">
      <c r="A5" s="2"/>
      <c r="B5" s="1" t="s">
        <v>7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x14ac:dyDescent="0.3">
      <c r="A6" s="2"/>
      <c r="B6" s="19" t="s">
        <v>186</v>
      </c>
      <c r="C6" s="1"/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3" customHeight="1" x14ac:dyDescent="0.3">
      <c r="A7" s="2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x14ac:dyDescent="0.3">
      <c r="A8" s="2"/>
      <c r="B8" s="2" t="s">
        <v>6</v>
      </c>
      <c r="C8" s="2"/>
      <c r="D8" s="27"/>
      <c r="E8" s="27"/>
      <c r="F8" s="27"/>
      <c r="G8" s="27"/>
      <c r="H8" s="2"/>
      <c r="I8" s="4"/>
      <c r="J8" s="37" t="s">
        <v>9</v>
      </c>
      <c r="K8" s="37"/>
      <c r="L8" s="37"/>
      <c r="M8" s="37"/>
      <c r="N8" s="38"/>
      <c r="O8" s="27"/>
      <c r="P8" s="27"/>
      <c r="Q8" s="27"/>
      <c r="R8" s="27"/>
      <c r="S8" s="27"/>
      <c r="T8" s="3"/>
      <c r="U8" s="2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ht="3.6" customHeight="1" x14ac:dyDescent="0.3">
      <c r="A9" s="2"/>
      <c r="B9" s="2"/>
      <c r="C9" s="2"/>
      <c r="D9" s="4"/>
      <c r="E9" s="4"/>
      <c r="F9" s="4"/>
      <c r="G9" s="4"/>
      <c r="H9" s="2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x14ac:dyDescent="0.3">
      <c r="A10" s="2"/>
      <c r="B10" s="2" t="s">
        <v>0</v>
      </c>
      <c r="C10" s="2"/>
      <c r="D10" s="27"/>
      <c r="E10" s="27"/>
      <c r="F10" s="27"/>
      <c r="G10" s="27"/>
      <c r="H10" s="2"/>
      <c r="I10" s="4"/>
      <c r="J10" s="37" t="s">
        <v>0</v>
      </c>
      <c r="K10" s="37"/>
      <c r="L10" s="37"/>
      <c r="M10" s="37"/>
      <c r="N10" s="38"/>
      <c r="O10" s="27"/>
      <c r="P10" s="27"/>
      <c r="Q10" s="27"/>
      <c r="R10" s="27"/>
      <c r="S10" s="27"/>
      <c r="T10" s="3"/>
      <c r="U10" s="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ht="3.6" customHeight="1" x14ac:dyDescent="0.3">
      <c r="A11" s="2"/>
      <c r="B11" s="2"/>
      <c r="C11" s="2"/>
      <c r="D11" s="4"/>
      <c r="E11" s="4"/>
      <c r="F11" s="4"/>
      <c r="G11" s="4"/>
      <c r="H11" s="2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ht="3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  <c r="M12" s="2"/>
      <c r="N12" s="2"/>
      <c r="O12" s="2"/>
      <c r="P12" s="2"/>
      <c r="Q12" s="2"/>
      <c r="R12" s="2"/>
      <c r="S12" s="2"/>
      <c r="T12" s="2"/>
      <c r="U12" s="2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x14ac:dyDescent="0.3">
      <c r="A13" s="2"/>
      <c r="B13" s="2" t="s">
        <v>50</v>
      </c>
      <c r="C13" s="2"/>
      <c r="D13" s="27"/>
      <c r="E13" s="27"/>
      <c r="F13" s="27"/>
      <c r="G13" s="27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2"/>
      <c r="U13" s="2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x14ac:dyDescent="0.3">
      <c r="A14" s="2"/>
      <c r="B14" s="2"/>
      <c r="C14" s="2"/>
      <c r="D14" s="25" t="s">
        <v>187</v>
      </c>
      <c r="E14" s="4"/>
      <c r="F14" s="2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2"/>
      <c r="S14" s="2"/>
      <c r="T14" s="2"/>
      <c r="U14" s="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x14ac:dyDescent="0.3">
      <c r="A15" s="2"/>
      <c r="B15" s="1" t="s">
        <v>14</v>
      </c>
      <c r="C15" s="1"/>
      <c r="D15" s="2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ht="3.6" customHeight="1" x14ac:dyDescent="0.3">
      <c r="A16" s="2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x14ac:dyDescent="0.3">
      <c r="A17" s="2"/>
      <c r="B17" s="2" t="s">
        <v>15</v>
      </c>
      <c r="C17" s="2"/>
      <c r="D17" s="2"/>
      <c r="E17" s="3"/>
      <c r="F17" s="3"/>
      <c r="G17" s="29"/>
      <c r="H17" s="30"/>
      <c r="I17" s="30"/>
      <c r="J17" s="30"/>
      <c r="K17" s="30"/>
      <c r="L17" s="30"/>
      <c r="M17" s="30"/>
      <c r="N17" s="31"/>
      <c r="O17" s="3"/>
      <c r="P17" s="3"/>
      <c r="Q17" s="3"/>
      <c r="R17" s="3"/>
      <c r="S17" s="3"/>
      <c r="T17" s="3"/>
      <c r="U17" s="2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ht="3.6" customHeight="1" x14ac:dyDescent="0.3">
      <c r="A18" s="2"/>
      <c r="B18" s="2"/>
      <c r="C18" s="2"/>
      <c r="D18" s="2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  <c r="P18" s="2"/>
      <c r="Q18" s="2"/>
      <c r="R18" s="2"/>
      <c r="S18" s="2"/>
      <c r="T18" s="2"/>
      <c r="U18" s="2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x14ac:dyDescent="0.3">
      <c r="A19" s="2"/>
      <c r="B19" s="17" t="s">
        <v>2</v>
      </c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2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ht="3.6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x14ac:dyDescent="0.3">
      <c r="A21" s="2"/>
      <c r="B21" s="2" t="s">
        <v>16</v>
      </c>
      <c r="C21" s="2"/>
      <c r="D21" s="2"/>
      <c r="E21" s="3"/>
      <c r="F21" s="11"/>
      <c r="G21" s="2"/>
      <c r="H21" s="2"/>
      <c r="I21" s="2"/>
      <c r="J21" s="2"/>
      <c r="K21" s="2"/>
      <c r="L21" s="2"/>
      <c r="M21" s="2"/>
      <c r="N21" s="2"/>
      <c r="O21" s="3"/>
      <c r="P21" s="3"/>
      <c r="Q21" s="3"/>
      <c r="R21" s="3"/>
      <c r="S21" s="3"/>
      <c r="T21" s="3"/>
      <c r="U21" s="2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ht="3.6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x14ac:dyDescent="0.3">
      <c r="A23" s="2"/>
      <c r="B23" s="2" t="s">
        <v>17</v>
      </c>
      <c r="C23" s="2"/>
      <c r="D23" s="2"/>
      <c r="E23" s="3"/>
      <c r="F23" s="11"/>
      <c r="G23" s="2"/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2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ht="3" customHeight="1" x14ac:dyDescent="0.3">
      <c r="A24" s="2"/>
      <c r="B24" s="2"/>
      <c r="C24" s="2"/>
      <c r="D24" s="2"/>
      <c r="E24" s="3"/>
      <c r="F24" s="2"/>
      <c r="G24" s="2"/>
      <c r="H24" s="2"/>
      <c r="I24" s="2"/>
      <c r="J24" s="2"/>
      <c r="K24" s="2"/>
      <c r="L24" s="2"/>
      <c r="M24" s="2"/>
      <c r="N24" s="2"/>
      <c r="O24" s="3"/>
      <c r="P24" s="3"/>
      <c r="Q24" s="3"/>
      <c r="R24" s="3"/>
      <c r="S24" s="3"/>
      <c r="T24" s="3"/>
      <c r="U24" s="2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x14ac:dyDescent="0.3">
      <c r="A25" s="2"/>
      <c r="B25" s="2" t="s">
        <v>18</v>
      </c>
      <c r="C25" s="2"/>
      <c r="D25" s="2"/>
      <c r="E25" s="3"/>
      <c r="F25" s="11"/>
      <c r="G25" s="18" t="s">
        <v>8</v>
      </c>
      <c r="H25" s="27"/>
      <c r="I25" s="27"/>
      <c r="J25" s="27"/>
      <c r="K25" s="27"/>
      <c r="L25" s="27"/>
      <c r="M25" s="27"/>
      <c r="N25" s="27"/>
      <c r="O25" s="3"/>
      <c r="P25" s="3"/>
      <c r="Q25" s="3"/>
      <c r="R25" s="3"/>
      <c r="S25" s="3"/>
      <c r="T25" s="3"/>
      <c r="U25" s="2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x14ac:dyDescent="0.3">
      <c r="A26" s="2"/>
      <c r="B26" s="14"/>
      <c r="C26" s="2"/>
      <c r="D26" s="2"/>
      <c r="E26" s="3"/>
      <c r="F26" s="3"/>
      <c r="G26" s="2"/>
      <c r="H26" s="2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2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x14ac:dyDescent="0.3">
      <c r="A27" s="2"/>
      <c r="B27" s="15" t="s">
        <v>19</v>
      </c>
      <c r="C27" s="2"/>
      <c r="D27" s="2"/>
      <c r="E27" s="3"/>
      <c r="F27" s="3"/>
      <c r="G27" s="2"/>
      <c r="H27" s="2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2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x14ac:dyDescent="0.3">
      <c r="A28" s="2"/>
      <c r="B28" s="14"/>
      <c r="C28" s="2"/>
      <c r="D28" s="20" t="s">
        <v>23</v>
      </c>
      <c r="E28" s="3"/>
      <c r="F28" s="3"/>
      <c r="G28" s="2" t="s">
        <v>6</v>
      </c>
      <c r="H28" s="2" t="s">
        <v>20</v>
      </c>
      <c r="I28" s="2"/>
      <c r="J28" s="2" t="s">
        <v>21</v>
      </c>
      <c r="K28" s="2"/>
      <c r="L28" s="2"/>
      <c r="M28" s="2" t="s">
        <v>22</v>
      </c>
      <c r="N28" s="2"/>
      <c r="O28" s="3"/>
      <c r="P28" s="3"/>
      <c r="Q28" s="3"/>
      <c r="R28" s="3"/>
      <c r="S28" s="3"/>
      <c r="T28" s="3"/>
      <c r="U28" s="2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x14ac:dyDescent="0.3">
      <c r="A29" s="2"/>
      <c r="B29" s="14"/>
      <c r="C29" s="2"/>
      <c r="D29" s="3"/>
      <c r="E29" s="3"/>
      <c r="F29" s="3"/>
      <c r="G29" s="23"/>
      <c r="H29" s="26"/>
      <c r="I29" s="26"/>
      <c r="J29" s="26"/>
      <c r="K29" s="26"/>
      <c r="L29" s="26"/>
      <c r="M29" s="26"/>
      <c r="N29" s="26"/>
      <c r="O29" s="3"/>
      <c r="P29" s="3"/>
      <c r="Q29" s="3"/>
      <c r="R29" s="3"/>
      <c r="S29" s="3"/>
      <c r="T29" s="3"/>
      <c r="U29" s="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x14ac:dyDescent="0.3">
      <c r="A30" s="2"/>
      <c r="B30" s="14"/>
      <c r="C30" s="2"/>
      <c r="D30" s="3"/>
      <c r="E30" s="3"/>
      <c r="F30" s="3"/>
      <c r="G30" s="23"/>
      <c r="H30" s="26"/>
      <c r="I30" s="26"/>
      <c r="J30" s="26"/>
      <c r="K30" s="26"/>
      <c r="L30" s="26"/>
      <c r="M30" s="26"/>
      <c r="N30" s="26"/>
      <c r="O30" s="3"/>
      <c r="P30" s="3"/>
      <c r="Q30" s="3"/>
      <c r="R30" s="3"/>
      <c r="S30" s="3"/>
      <c r="T30" s="3"/>
      <c r="U30" s="2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x14ac:dyDescent="0.3">
      <c r="A31" s="2"/>
      <c r="B31" s="14"/>
      <c r="C31" s="2"/>
      <c r="D31" s="3"/>
      <c r="E31" s="3"/>
      <c r="F31" s="3"/>
      <c r="G31" s="23"/>
      <c r="H31" s="26"/>
      <c r="I31" s="26"/>
      <c r="J31" s="26"/>
      <c r="K31" s="26"/>
      <c r="L31" s="26"/>
      <c r="M31" s="26"/>
      <c r="N31" s="26"/>
      <c r="O31" s="3"/>
      <c r="P31" s="3"/>
      <c r="Q31" s="3"/>
      <c r="R31" s="3"/>
      <c r="S31" s="3"/>
      <c r="T31" s="3"/>
      <c r="U31" s="2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x14ac:dyDescent="0.3">
      <c r="A32" s="2"/>
      <c r="B32" s="14"/>
      <c r="C32" s="2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2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x14ac:dyDescent="0.3">
      <c r="A33" s="2"/>
      <c r="B33" s="14"/>
      <c r="C33" s="2"/>
      <c r="D33" s="20" t="s">
        <v>24</v>
      </c>
      <c r="E33" s="3"/>
      <c r="F33" s="3"/>
      <c r="G33" s="2" t="s">
        <v>6</v>
      </c>
      <c r="H33" s="2" t="s">
        <v>20</v>
      </c>
      <c r="I33" s="2"/>
      <c r="J33" s="2" t="s">
        <v>21</v>
      </c>
      <c r="K33" s="2"/>
      <c r="L33" s="2"/>
      <c r="M33" s="2" t="s">
        <v>22</v>
      </c>
      <c r="N33" s="2"/>
      <c r="O33" s="3"/>
      <c r="P33" s="3"/>
      <c r="Q33" s="3"/>
      <c r="R33" s="3"/>
      <c r="S33" s="3"/>
      <c r="T33" s="3"/>
      <c r="U33" s="2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x14ac:dyDescent="0.3">
      <c r="A34" s="2"/>
      <c r="B34" s="14"/>
      <c r="C34" s="2"/>
      <c r="D34" s="2"/>
      <c r="E34" s="3"/>
      <c r="F34" s="3"/>
      <c r="G34" s="23"/>
      <c r="H34" s="26"/>
      <c r="I34" s="26"/>
      <c r="J34" s="26"/>
      <c r="K34" s="26"/>
      <c r="L34" s="26"/>
      <c r="M34" s="26"/>
      <c r="N34" s="26"/>
      <c r="O34" s="3"/>
      <c r="P34" s="3"/>
      <c r="Q34" s="3"/>
      <c r="R34" s="3"/>
      <c r="S34" s="3"/>
      <c r="T34" s="3"/>
      <c r="U34" s="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x14ac:dyDescent="0.3">
      <c r="A35" s="2"/>
      <c r="B35" s="14"/>
      <c r="C35" s="2"/>
      <c r="D35" s="2"/>
      <c r="E35" s="3"/>
      <c r="F35" s="3"/>
      <c r="G35" s="23"/>
      <c r="H35" s="26"/>
      <c r="I35" s="26"/>
      <c r="J35" s="26"/>
      <c r="K35" s="26"/>
      <c r="L35" s="26"/>
      <c r="M35" s="26"/>
      <c r="N35" s="26"/>
      <c r="O35" s="3"/>
      <c r="P35" s="3"/>
      <c r="Q35" s="3"/>
      <c r="R35" s="3"/>
      <c r="S35" s="3"/>
      <c r="T35" s="3"/>
      <c r="U35" s="2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x14ac:dyDescent="0.3">
      <c r="A36" s="2"/>
      <c r="B36" s="14"/>
      <c r="C36" s="2"/>
      <c r="D36" s="2"/>
      <c r="E36" s="3"/>
      <c r="F36" s="3"/>
      <c r="G36" s="23"/>
      <c r="H36" s="26"/>
      <c r="I36" s="26"/>
      <c r="J36" s="26"/>
      <c r="K36" s="26"/>
      <c r="L36" s="26"/>
      <c r="M36" s="26"/>
      <c r="N36" s="26"/>
      <c r="O36" s="3"/>
      <c r="P36" s="3"/>
      <c r="Q36" s="3"/>
      <c r="R36" s="3"/>
      <c r="S36" s="3"/>
      <c r="T36" s="3"/>
      <c r="U36" s="2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x14ac:dyDescent="0.3">
      <c r="A37" s="2"/>
      <c r="B37" s="14"/>
      <c r="C37" s="2"/>
      <c r="D37" s="2"/>
      <c r="E37" s="3"/>
      <c r="F37" s="3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2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x14ac:dyDescent="0.3">
      <c r="A38" s="2"/>
      <c r="B38" s="15" t="s">
        <v>25</v>
      </c>
      <c r="C38" s="2"/>
      <c r="D38" s="2"/>
      <c r="E38" s="3"/>
      <c r="F38" s="3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2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ht="3" customHeight="1" x14ac:dyDescent="0.3">
      <c r="A39" s="2"/>
      <c r="B39" s="14"/>
      <c r="C39" s="2"/>
      <c r="D39" s="2"/>
      <c r="E39" s="3"/>
      <c r="F39" s="3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x14ac:dyDescent="0.3">
      <c r="A40" s="2"/>
      <c r="B40" s="14" t="s">
        <v>184</v>
      </c>
      <c r="C40" s="2"/>
      <c r="D40" s="2"/>
      <c r="E40" s="3"/>
      <c r="F40" s="3"/>
      <c r="G40" s="35"/>
      <c r="H40" s="35"/>
      <c r="I40" s="35"/>
      <c r="J40" s="35"/>
      <c r="K40" s="35"/>
      <c r="L40" s="35"/>
      <c r="M40" s="35"/>
      <c r="N40" s="35"/>
      <c r="O40" s="3"/>
      <c r="P40" s="3"/>
      <c r="Q40" s="3"/>
      <c r="R40" s="3"/>
      <c r="S40" s="3"/>
      <c r="T40" s="3"/>
      <c r="U40" s="2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ht="3.6" customHeight="1" x14ac:dyDescent="0.3">
      <c r="A41" s="2"/>
      <c r="B41" s="14"/>
      <c r="C41" s="2"/>
      <c r="D41" s="2"/>
      <c r="E41" s="3"/>
      <c r="F41" s="3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2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x14ac:dyDescent="0.3">
      <c r="A42" s="2"/>
      <c r="B42" s="14" t="s">
        <v>26</v>
      </c>
      <c r="C42" s="2"/>
      <c r="D42" s="2"/>
      <c r="E42" s="3"/>
      <c r="F42" s="3"/>
      <c r="G42" s="35"/>
      <c r="H42" s="35"/>
      <c r="I42" s="35"/>
      <c r="J42" s="35"/>
      <c r="K42" s="35"/>
      <c r="L42" s="35"/>
      <c r="M42" s="35"/>
      <c r="N42" s="35"/>
      <c r="O42" s="3"/>
      <c r="P42" s="3"/>
      <c r="Q42" s="3"/>
      <c r="R42" s="3"/>
      <c r="S42" s="3"/>
      <c r="T42" s="3"/>
      <c r="U42" s="2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ht="2.4" customHeight="1" x14ac:dyDescent="0.3">
      <c r="A43" s="2"/>
      <c r="B43" s="1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x14ac:dyDescent="0.3">
      <c r="A44" s="2"/>
      <c r="B44" s="14" t="s">
        <v>27</v>
      </c>
      <c r="C44" s="1"/>
      <c r="D44" s="2"/>
      <c r="E44" s="2"/>
      <c r="F44" s="2"/>
      <c r="G44" s="35"/>
      <c r="H44" s="35"/>
      <c r="I44" s="35"/>
      <c r="J44" s="35"/>
      <c r="K44" s="35"/>
      <c r="L44" s="35"/>
      <c r="M44" s="35"/>
      <c r="N44" s="35"/>
      <c r="O44" s="2"/>
      <c r="P44" s="2"/>
      <c r="Q44" s="2"/>
      <c r="R44" s="8"/>
      <c r="S44" s="2"/>
      <c r="T44" s="2"/>
      <c r="U44" s="2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ht="3" customHeight="1" x14ac:dyDescent="0.3">
      <c r="A45" s="2"/>
      <c r="B45" s="14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8"/>
      <c r="S45" s="2"/>
      <c r="T45" s="2"/>
      <c r="U45" s="2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x14ac:dyDescent="0.3">
      <c r="A46" s="2"/>
      <c r="B46" s="14" t="s">
        <v>28</v>
      </c>
      <c r="C46" s="1"/>
      <c r="D46" s="2"/>
      <c r="E46" s="2"/>
      <c r="F46" s="2"/>
      <c r="G46" s="35"/>
      <c r="H46" s="35"/>
      <c r="I46" s="35"/>
      <c r="J46" s="35"/>
      <c r="K46" s="35"/>
      <c r="L46" s="35"/>
      <c r="M46" s="35"/>
      <c r="N46" s="35"/>
      <c r="O46" s="2"/>
      <c r="P46" s="2"/>
      <c r="Q46" s="2"/>
      <c r="R46" s="8"/>
      <c r="S46" s="2"/>
      <c r="T46" s="2"/>
      <c r="U46" s="2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x14ac:dyDescent="0.3">
      <c r="A47" s="2"/>
      <c r="B47" s="1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8"/>
      <c r="S47" s="2"/>
      <c r="T47" s="2"/>
      <c r="U47" s="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 x14ac:dyDescent="0.3">
      <c r="A48" s="2"/>
      <c r="B48" s="1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8"/>
      <c r="S48" s="2"/>
      <c r="T48" s="2"/>
      <c r="U48" s="2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 x14ac:dyDescent="0.3">
      <c r="A49" s="2"/>
      <c r="B49" s="1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8"/>
      <c r="S49" s="2"/>
      <c r="T49" s="2"/>
      <c r="U49" s="2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x14ac:dyDescent="0.3">
      <c r="A50" s="2"/>
      <c r="B50" s="1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8"/>
      <c r="S50" s="2"/>
      <c r="T50" s="2"/>
      <c r="U50" s="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x14ac:dyDescent="0.3">
      <c r="A51" s="2"/>
      <c r="B51" s="1" t="s">
        <v>3</v>
      </c>
      <c r="C51" s="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4"/>
      <c r="R51" s="8"/>
      <c r="S51" s="2"/>
      <c r="T51" s="2"/>
      <c r="U51" s="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</row>
    <row r="52" spans="1:54" x14ac:dyDescent="0.3">
      <c r="A52" s="2"/>
      <c r="B52" s="2"/>
      <c r="C52" s="2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4"/>
      <c r="R52" s="8"/>
      <c r="S52" s="2"/>
      <c r="T52" s="2"/>
      <c r="U52" s="2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x14ac:dyDescent="0.3">
      <c r="A53" s="2"/>
      <c r="B53" s="2"/>
      <c r="C53" s="2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  <c r="R53" s="8"/>
      <c r="S53" s="2"/>
      <c r="T53" s="2"/>
      <c r="U53" s="2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x14ac:dyDescent="0.3">
      <c r="A54" s="2"/>
      <c r="B54" s="2"/>
      <c r="C54" s="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4"/>
      <c r="R54" s="8"/>
      <c r="S54" s="2"/>
      <c r="T54" s="2"/>
      <c r="U54" s="2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</row>
    <row r="55" spans="1:54" x14ac:dyDescent="0.3">
      <c r="A55" s="2"/>
      <c r="B55" s="2"/>
      <c r="C55" s="2"/>
      <c r="D55" s="32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4"/>
      <c r="R55" s="8"/>
      <c r="S55" s="2"/>
      <c r="T55" s="2"/>
      <c r="U55" s="2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</row>
    <row r="56" spans="1:54" x14ac:dyDescent="0.3">
      <c r="A56" s="2"/>
      <c r="B56" s="2"/>
      <c r="C56" s="2"/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4"/>
      <c r="R56" s="8"/>
      <c r="S56" s="2"/>
      <c r="T56" s="2"/>
      <c r="U56" s="2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</row>
    <row r="57" spans="1:54" x14ac:dyDescent="0.3">
      <c r="A57" s="2"/>
      <c r="B57" s="2"/>
      <c r="C57" s="2"/>
      <c r="D57" s="32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  <c r="R57" s="8"/>
      <c r="S57" s="2"/>
      <c r="T57" s="2"/>
      <c r="U57" s="2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 x14ac:dyDescent="0.3">
      <c r="A58" s="2"/>
      <c r="B58" s="2"/>
      <c r="C58" s="2"/>
      <c r="D58" s="32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4"/>
      <c r="R58" s="8"/>
      <c r="S58" s="2"/>
      <c r="T58" s="2"/>
      <c r="U58" s="2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</row>
    <row r="59" spans="1:54" x14ac:dyDescent="0.3">
      <c r="A59" s="2"/>
      <c r="B59" s="2"/>
      <c r="C59" s="2"/>
      <c r="D59" s="3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  <c r="R59" s="8"/>
      <c r="S59" s="2"/>
      <c r="T59" s="2"/>
      <c r="U59" s="2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x14ac:dyDescent="0.3">
      <c r="A60" s="2"/>
      <c r="B60" s="2"/>
      <c r="C60" s="2"/>
      <c r="D60" s="3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4"/>
      <c r="R60" s="8"/>
      <c r="S60" s="2"/>
      <c r="T60" s="2"/>
      <c r="U60" s="2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</row>
    <row r="61" spans="1:5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ht="18" x14ac:dyDescent="0.35">
      <c r="A62" s="28" t="s">
        <v>11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1:5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1:5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1:54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1:54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1:54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54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1:54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1:54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1:54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1:54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1:54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1:54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1:54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1:54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4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1:54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1:54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1:54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1:54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1:54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</sheetData>
  <sheetProtection selectLockedCells="1"/>
  <mergeCells count="44">
    <mergeCell ref="M36:N36"/>
    <mergeCell ref="D51:Q51"/>
    <mergeCell ref="G40:N40"/>
    <mergeCell ref="G42:N42"/>
    <mergeCell ref="A1:O1"/>
    <mergeCell ref="D8:G8"/>
    <mergeCell ref="D10:G10"/>
    <mergeCell ref="O8:S8"/>
    <mergeCell ref="O10:S10"/>
    <mergeCell ref="J8:N8"/>
    <mergeCell ref="J10:N10"/>
    <mergeCell ref="D13:G13"/>
    <mergeCell ref="M34:N34"/>
    <mergeCell ref="A62:U62"/>
    <mergeCell ref="G17:N17"/>
    <mergeCell ref="D52:Q52"/>
    <mergeCell ref="D53:Q53"/>
    <mergeCell ref="D54:Q54"/>
    <mergeCell ref="D55:Q55"/>
    <mergeCell ref="D56:Q56"/>
    <mergeCell ref="D57:Q57"/>
    <mergeCell ref="D58:Q58"/>
    <mergeCell ref="D59:Q59"/>
    <mergeCell ref="D60:Q60"/>
    <mergeCell ref="G44:N44"/>
    <mergeCell ref="G46:N46"/>
    <mergeCell ref="H36:I36"/>
    <mergeCell ref="J36:L36"/>
    <mergeCell ref="H35:I35"/>
    <mergeCell ref="J35:L35"/>
    <mergeCell ref="M35:N35"/>
    <mergeCell ref="D6:G6"/>
    <mergeCell ref="H25:N25"/>
    <mergeCell ref="M29:N29"/>
    <mergeCell ref="M30:N30"/>
    <mergeCell ref="M31:N31"/>
    <mergeCell ref="J29:L29"/>
    <mergeCell ref="J30:L30"/>
    <mergeCell ref="J31:L31"/>
    <mergeCell ref="H29:I29"/>
    <mergeCell ref="H30:I30"/>
    <mergeCell ref="H31:I31"/>
    <mergeCell ref="H34:I34"/>
    <mergeCell ref="J34:L34"/>
  </mergeCells>
  <pageMargins left="0.7" right="0.7" top="0.75" bottom="0.75" header="0.3" footer="0.3"/>
  <pageSetup paperSize="9" scale="62" orientation="portrait" r:id="rId1"/>
  <colBreaks count="1" manualBreakCount="1">
    <brk id="21" max="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I2"/>
  <sheetViews>
    <sheetView showZeros="0" topLeftCell="EF1" workbookViewId="0">
      <selection activeCell="EK8" sqref="EK8"/>
    </sheetView>
  </sheetViews>
  <sheetFormatPr defaultRowHeight="14.4" x14ac:dyDescent="0.3"/>
  <cols>
    <col min="1" max="3" width="7.77734375" bestFit="1" customWidth="1"/>
    <col min="4" max="4" width="18.109375" bestFit="1" customWidth="1"/>
    <col min="5" max="5" width="17.5546875" bestFit="1" customWidth="1"/>
    <col min="6" max="6" width="4.6640625" bestFit="1" customWidth="1"/>
    <col min="7" max="7" width="10.109375" bestFit="1" customWidth="1"/>
    <col min="8" max="8" width="11.109375" bestFit="1" customWidth="1"/>
    <col min="9" max="16" width="10.109375" bestFit="1" customWidth="1"/>
    <col min="17" max="17" width="14.6640625" bestFit="1" customWidth="1"/>
    <col min="18" max="18" width="14" bestFit="1" customWidth="1"/>
    <col min="19" max="19" width="12.33203125" bestFit="1" customWidth="1"/>
    <col min="20" max="20" width="14" bestFit="1" customWidth="1"/>
    <col min="21" max="21" width="10.44140625" bestFit="1" customWidth="1"/>
    <col min="22" max="22" width="7.44140625" bestFit="1" customWidth="1"/>
    <col min="23" max="23" width="20.5546875" bestFit="1" customWidth="1"/>
    <col min="24" max="24" width="10.21875" bestFit="1" customWidth="1"/>
    <col min="25" max="25" width="11.21875" bestFit="1" customWidth="1"/>
    <col min="26" max="33" width="10.21875" bestFit="1" customWidth="1"/>
    <col min="34" max="34" width="18.21875" bestFit="1" customWidth="1"/>
    <col min="35" max="35" width="13.5546875" bestFit="1" customWidth="1"/>
    <col min="36" max="39" width="17" bestFit="1" customWidth="1"/>
    <col min="40" max="40" width="15.33203125" bestFit="1" customWidth="1"/>
    <col min="41" max="41" width="16.33203125" bestFit="1" customWidth="1"/>
    <col min="42" max="49" width="15.33203125" bestFit="1" customWidth="1"/>
    <col min="50" max="50" width="18" bestFit="1" customWidth="1"/>
    <col min="51" max="51" width="14.6640625" bestFit="1" customWidth="1"/>
    <col min="52" max="52" width="5.6640625" bestFit="1" customWidth="1"/>
    <col min="53" max="53" width="4.77734375" bestFit="1" customWidth="1"/>
    <col min="54" max="54" width="12.44140625" bestFit="1" customWidth="1"/>
    <col min="55" max="55" width="13.5546875" bestFit="1" customWidth="1"/>
    <col min="56" max="63" width="12.44140625" bestFit="1" customWidth="1"/>
    <col min="64" max="66" width="12.5546875" bestFit="1" customWidth="1"/>
    <col min="67" max="69" width="17.5546875" bestFit="1" customWidth="1"/>
    <col min="70" max="72" width="10.88671875" bestFit="1" customWidth="1"/>
    <col min="73" max="75" width="10" bestFit="1" customWidth="1"/>
    <col min="76" max="76" width="4.21875" bestFit="1" customWidth="1"/>
    <col min="77" max="77" width="11.6640625" bestFit="1" customWidth="1"/>
    <col min="78" max="78" width="13.77734375" bestFit="1" customWidth="1"/>
    <col min="79" max="79" width="9" bestFit="1" customWidth="1"/>
    <col min="80" max="80" width="17.44140625" bestFit="1" customWidth="1"/>
    <col min="81" max="81" width="5.33203125" bestFit="1" customWidth="1"/>
    <col min="82" max="82" width="6.33203125" bestFit="1" customWidth="1"/>
    <col min="83" max="83" width="8.33203125" bestFit="1" customWidth="1"/>
    <col min="84" max="84" width="9.33203125" bestFit="1" customWidth="1"/>
    <col min="85" max="92" width="8.33203125" bestFit="1" customWidth="1"/>
    <col min="93" max="93" width="18.33203125" bestFit="1" customWidth="1"/>
    <col min="94" max="94" width="19.33203125" bestFit="1" customWidth="1"/>
    <col min="95" max="102" width="18.33203125" bestFit="1" customWidth="1"/>
    <col min="103" max="103" width="10.21875" bestFit="1" customWidth="1"/>
    <col min="104" max="104" width="11.21875" bestFit="1" customWidth="1"/>
    <col min="105" max="112" width="10.21875" bestFit="1" customWidth="1"/>
    <col min="113" max="113" width="12.88671875" bestFit="1" customWidth="1"/>
    <col min="114" max="114" width="13.77734375" bestFit="1" customWidth="1"/>
    <col min="115" max="115" width="11.88671875" bestFit="1" customWidth="1"/>
    <col min="116" max="116" width="7.5546875" bestFit="1" customWidth="1"/>
    <col min="117" max="117" width="8.77734375" bestFit="1" customWidth="1"/>
    <col min="118" max="118" width="9.109375" bestFit="1" customWidth="1"/>
    <col min="119" max="119" width="5.33203125" bestFit="1" customWidth="1"/>
    <col min="120" max="120" width="15.5546875" bestFit="1" customWidth="1"/>
    <col min="121" max="121" width="18.77734375" bestFit="1" customWidth="1"/>
    <col min="122" max="122" width="12.6640625" bestFit="1" customWidth="1"/>
    <col min="123" max="123" width="11.6640625" bestFit="1" customWidth="1"/>
    <col min="124" max="124" width="18.77734375" bestFit="1" customWidth="1"/>
    <col min="125" max="125" width="15.77734375" bestFit="1" customWidth="1"/>
    <col min="126" max="129" width="7.109375" bestFit="1" customWidth="1"/>
    <col min="130" max="130" width="14.109375" bestFit="1" customWidth="1"/>
    <col min="131" max="131" width="7.21875" bestFit="1" customWidth="1"/>
    <col min="132" max="132" width="6" bestFit="1" customWidth="1"/>
    <col min="133" max="133" width="2.5546875" bestFit="1" customWidth="1"/>
    <col min="134" max="134" width="7.33203125" bestFit="1" customWidth="1"/>
    <col min="135" max="135" width="11.33203125" bestFit="1" customWidth="1"/>
    <col min="136" max="136" width="8.77734375" bestFit="1" customWidth="1"/>
    <col min="137" max="137" width="20.21875" bestFit="1" customWidth="1"/>
    <col min="138" max="138" width="16.5546875" bestFit="1" customWidth="1"/>
    <col min="139" max="139" width="12.77734375" bestFit="1" customWidth="1"/>
    <col min="140" max="140" width="6.6640625" bestFit="1" customWidth="1"/>
    <col min="141" max="144" width="8" bestFit="1" customWidth="1"/>
    <col min="145" max="145" width="18.21875" bestFit="1" customWidth="1"/>
    <col min="146" max="146" width="8.44140625" bestFit="1" customWidth="1"/>
    <col min="147" max="147" width="14.21875" bestFit="1" customWidth="1"/>
    <col min="148" max="148" width="14.77734375" bestFit="1" customWidth="1"/>
    <col min="149" max="149" width="16.5546875" bestFit="1" customWidth="1"/>
    <col min="150" max="150" width="17.21875" bestFit="1" customWidth="1"/>
    <col min="151" max="151" width="14.5546875" bestFit="1" customWidth="1"/>
    <col min="152" max="152" width="9.33203125" bestFit="1" customWidth="1"/>
    <col min="153" max="153" width="9.5546875" bestFit="1" customWidth="1"/>
    <col min="154" max="156" width="19.21875" bestFit="1" customWidth="1"/>
    <col min="157" max="159" width="12.77734375" bestFit="1" customWidth="1"/>
    <col min="160" max="162" width="11.6640625" bestFit="1" customWidth="1"/>
    <col min="163" max="165" width="15.5546875" bestFit="1" customWidth="1"/>
  </cols>
  <sheetData>
    <row r="1" spans="1:165" x14ac:dyDescent="0.3">
      <c r="A1" s="21" t="s">
        <v>31</v>
      </c>
      <c r="B1" s="21" t="s">
        <v>32</v>
      </c>
      <c r="C1" s="21" t="s">
        <v>33</v>
      </c>
      <c r="D1" s="21" t="s">
        <v>50</v>
      </c>
      <c r="E1" s="21" t="s">
        <v>51</v>
      </c>
      <c r="F1" s="21" t="s">
        <v>5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21" t="s">
        <v>58</v>
      </c>
      <c r="N1" s="21" t="s">
        <v>59</v>
      </c>
      <c r="O1" s="21" t="s">
        <v>60</v>
      </c>
      <c r="P1" s="21" t="s">
        <v>61</v>
      </c>
      <c r="Q1" s="21" t="s">
        <v>62</v>
      </c>
      <c r="R1" s="21" t="s">
        <v>63</v>
      </c>
      <c r="S1" s="21" t="s">
        <v>64</v>
      </c>
      <c r="T1" s="21" t="s">
        <v>65</v>
      </c>
      <c r="U1" s="21" t="s">
        <v>66</v>
      </c>
      <c r="V1" s="21" t="s">
        <v>67</v>
      </c>
      <c r="W1" s="21" t="s">
        <v>68</v>
      </c>
      <c r="X1" s="21" t="s">
        <v>40</v>
      </c>
      <c r="Y1" s="21" t="s">
        <v>49</v>
      </c>
      <c r="Z1" s="21" t="s">
        <v>41</v>
      </c>
      <c r="AA1" s="21" t="s">
        <v>42</v>
      </c>
      <c r="AB1" s="21" t="s">
        <v>43</v>
      </c>
      <c r="AC1" s="21" t="s">
        <v>44</v>
      </c>
      <c r="AD1" s="21" t="s">
        <v>45</v>
      </c>
      <c r="AE1" s="21" t="s">
        <v>46</v>
      </c>
      <c r="AF1" s="21" t="s">
        <v>47</v>
      </c>
      <c r="AG1" s="21" t="s">
        <v>48</v>
      </c>
      <c r="AH1" s="21" t="s">
        <v>17</v>
      </c>
      <c r="AI1" s="21" t="s">
        <v>69</v>
      </c>
      <c r="AJ1" s="21" t="s">
        <v>70</v>
      </c>
      <c r="AK1" s="21" t="s">
        <v>71</v>
      </c>
      <c r="AL1" s="21" t="s">
        <v>72</v>
      </c>
      <c r="AM1" s="21" t="s">
        <v>73</v>
      </c>
      <c r="AN1" s="21" t="s">
        <v>74</v>
      </c>
      <c r="AO1" s="21" t="s">
        <v>75</v>
      </c>
      <c r="AP1" s="21" t="s">
        <v>76</v>
      </c>
      <c r="AQ1" s="21" t="s">
        <v>77</v>
      </c>
      <c r="AR1" s="21" t="s">
        <v>78</v>
      </c>
      <c r="AS1" s="21" t="s">
        <v>79</v>
      </c>
      <c r="AT1" s="21" t="s">
        <v>80</v>
      </c>
      <c r="AU1" s="21" t="s">
        <v>81</v>
      </c>
      <c r="AV1" s="21" t="s">
        <v>82</v>
      </c>
      <c r="AW1" s="21" t="s">
        <v>83</v>
      </c>
      <c r="AX1" s="21" t="s">
        <v>84</v>
      </c>
      <c r="AY1" s="21" t="s">
        <v>85</v>
      </c>
      <c r="AZ1" s="21" t="s">
        <v>86</v>
      </c>
      <c r="BA1" s="21" t="s">
        <v>13</v>
      </c>
      <c r="BB1" s="21" t="s">
        <v>87</v>
      </c>
      <c r="BC1" s="21" t="s">
        <v>88</v>
      </c>
      <c r="BD1" s="21" t="s">
        <v>89</v>
      </c>
      <c r="BE1" s="21" t="s">
        <v>90</v>
      </c>
      <c r="BF1" s="21" t="s">
        <v>91</v>
      </c>
      <c r="BG1" s="21" t="s">
        <v>92</v>
      </c>
      <c r="BH1" s="21" t="s">
        <v>93</v>
      </c>
      <c r="BI1" s="21" t="s">
        <v>94</v>
      </c>
      <c r="BJ1" s="21" t="s">
        <v>95</v>
      </c>
      <c r="BK1" s="21" t="s">
        <v>96</v>
      </c>
      <c r="BL1" s="21" t="s">
        <v>97</v>
      </c>
      <c r="BM1" s="21" t="s">
        <v>98</v>
      </c>
      <c r="BN1" s="21" t="s">
        <v>99</v>
      </c>
      <c r="BO1" s="21" t="s">
        <v>100</v>
      </c>
      <c r="BP1" s="21" t="s">
        <v>101</v>
      </c>
      <c r="BQ1" s="21" t="s">
        <v>102</v>
      </c>
      <c r="BR1" s="21" t="s">
        <v>103</v>
      </c>
      <c r="BS1" s="21" t="s">
        <v>104</v>
      </c>
      <c r="BT1" s="21" t="s">
        <v>105</v>
      </c>
      <c r="BU1" s="21" t="s">
        <v>106</v>
      </c>
      <c r="BV1" s="21" t="s">
        <v>107</v>
      </c>
      <c r="BW1" s="21" t="s">
        <v>108</v>
      </c>
      <c r="BX1" s="21" t="s">
        <v>10</v>
      </c>
      <c r="BY1" s="21" t="s">
        <v>109</v>
      </c>
      <c r="BZ1" s="21" t="s">
        <v>110</v>
      </c>
      <c r="CA1" s="21" t="s">
        <v>38</v>
      </c>
      <c r="CB1" s="21" t="s">
        <v>111</v>
      </c>
      <c r="CC1" s="21" t="s">
        <v>112</v>
      </c>
      <c r="CD1" s="21" t="s">
        <v>113</v>
      </c>
      <c r="CE1" s="21" t="s">
        <v>114</v>
      </c>
      <c r="CF1" s="21" t="s">
        <v>115</v>
      </c>
      <c r="CG1" s="21" t="s">
        <v>116</v>
      </c>
      <c r="CH1" s="21" t="s">
        <v>117</v>
      </c>
      <c r="CI1" s="21" t="s">
        <v>118</v>
      </c>
      <c r="CJ1" s="21" t="s">
        <v>119</v>
      </c>
      <c r="CK1" s="21" t="s">
        <v>120</v>
      </c>
      <c r="CL1" s="21" t="s">
        <v>121</v>
      </c>
      <c r="CM1" s="21" t="s">
        <v>122</v>
      </c>
      <c r="CN1" s="21" t="s">
        <v>123</v>
      </c>
      <c r="CO1" s="21" t="s">
        <v>124</v>
      </c>
      <c r="CP1" s="21" t="s">
        <v>125</v>
      </c>
      <c r="CQ1" s="21" t="s">
        <v>126</v>
      </c>
      <c r="CR1" s="21" t="s">
        <v>127</v>
      </c>
      <c r="CS1" s="21" t="s">
        <v>128</v>
      </c>
      <c r="CT1" s="21" t="s">
        <v>129</v>
      </c>
      <c r="CU1" s="21" t="s">
        <v>130</v>
      </c>
      <c r="CV1" s="21" t="s">
        <v>131</v>
      </c>
      <c r="CW1" s="21" t="s">
        <v>132</v>
      </c>
      <c r="CX1" s="21" t="s">
        <v>133</v>
      </c>
      <c r="CY1" s="21" t="s">
        <v>134</v>
      </c>
      <c r="CZ1" s="21" t="s">
        <v>135</v>
      </c>
      <c r="DA1" s="21" t="s">
        <v>136</v>
      </c>
      <c r="DB1" s="21" t="s">
        <v>137</v>
      </c>
      <c r="DC1" s="21" t="s">
        <v>138</v>
      </c>
      <c r="DD1" s="21" t="s">
        <v>139</v>
      </c>
      <c r="DE1" s="21" t="s">
        <v>140</v>
      </c>
      <c r="DF1" s="21" t="s">
        <v>141</v>
      </c>
      <c r="DG1" s="21" t="s">
        <v>142</v>
      </c>
      <c r="DH1" s="21" t="s">
        <v>143</v>
      </c>
      <c r="DI1" s="21" t="s">
        <v>144</v>
      </c>
      <c r="DJ1" s="21" t="s">
        <v>145</v>
      </c>
      <c r="DK1" s="21" t="s">
        <v>146</v>
      </c>
      <c r="DL1" s="21" t="s">
        <v>18</v>
      </c>
      <c r="DM1" s="21" t="s">
        <v>16</v>
      </c>
      <c r="DN1" s="21" t="s">
        <v>147</v>
      </c>
      <c r="DO1" s="21" t="s">
        <v>15</v>
      </c>
      <c r="DP1" s="21" t="s">
        <v>148</v>
      </c>
      <c r="DQ1" s="21" t="s">
        <v>149</v>
      </c>
      <c r="DR1" s="21" t="s">
        <v>150</v>
      </c>
      <c r="DS1" s="21" t="s">
        <v>151</v>
      </c>
      <c r="DT1" s="21" t="s">
        <v>152</v>
      </c>
      <c r="DU1" s="21" t="s">
        <v>153</v>
      </c>
      <c r="DV1" s="21" t="s">
        <v>154</v>
      </c>
      <c r="DW1" s="21" t="s">
        <v>155</v>
      </c>
      <c r="DX1" s="21" t="s">
        <v>156</v>
      </c>
      <c r="DY1" s="21" t="s">
        <v>157</v>
      </c>
      <c r="DZ1" s="21" t="s">
        <v>158</v>
      </c>
      <c r="EA1" s="21" t="s">
        <v>159</v>
      </c>
      <c r="EB1" s="21" t="s">
        <v>1</v>
      </c>
      <c r="EC1" s="21" t="s">
        <v>29</v>
      </c>
      <c r="ED1" s="21" t="s">
        <v>30</v>
      </c>
      <c r="EE1" s="21" t="s">
        <v>160</v>
      </c>
      <c r="EF1" s="21" t="s">
        <v>161</v>
      </c>
      <c r="EG1" s="21" t="s">
        <v>162</v>
      </c>
      <c r="EH1" s="21" t="s">
        <v>163</v>
      </c>
      <c r="EI1" s="21" t="s">
        <v>39</v>
      </c>
      <c r="EJ1" s="21" t="s">
        <v>164</v>
      </c>
      <c r="EK1" s="21" t="s">
        <v>34</v>
      </c>
      <c r="EL1" s="21" t="s">
        <v>165</v>
      </c>
      <c r="EM1" s="21" t="s">
        <v>166</v>
      </c>
      <c r="EN1" s="21" t="s">
        <v>167</v>
      </c>
      <c r="EO1" s="21" t="s">
        <v>168</v>
      </c>
      <c r="EP1" s="21" t="s">
        <v>4</v>
      </c>
      <c r="EQ1" s="21" t="s">
        <v>169</v>
      </c>
      <c r="ER1" s="21" t="s">
        <v>170</v>
      </c>
      <c r="ES1" s="21" t="s">
        <v>171</v>
      </c>
      <c r="ET1" s="21" t="s">
        <v>172</v>
      </c>
      <c r="EU1" s="21" t="s">
        <v>2</v>
      </c>
      <c r="EV1" s="21" t="s">
        <v>173</v>
      </c>
      <c r="EW1" s="21" t="s">
        <v>174</v>
      </c>
      <c r="EX1" s="21" t="s">
        <v>175</v>
      </c>
      <c r="EY1" s="21" t="s">
        <v>176</v>
      </c>
      <c r="EZ1" s="21" t="s">
        <v>177</v>
      </c>
      <c r="FA1" s="21" t="s">
        <v>35</v>
      </c>
      <c r="FB1" s="21" t="s">
        <v>36</v>
      </c>
      <c r="FC1" s="21" t="s">
        <v>37</v>
      </c>
      <c r="FD1" s="21" t="s">
        <v>178</v>
      </c>
      <c r="FE1" s="21" t="s">
        <v>179</v>
      </c>
      <c r="FF1" s="21" t="s">
        <v>180</v>
      </c>
      <c r="FG1" s="21" t="s">
        <v>181</v>
      </c>
      <c r="FH1" s="21" t="s">
        <v>182</v>
      </c>
      <c r="FI1" s="21" t="s">
        <v>183</v>
      </c>
    </row>
    <row r="2" spans="1:165" x14ac:dyDescent="0.3">
      <c r="A2" s="22" t="e">
        <f>CRISPR!#REF!</f>
        <v>#REF!</v>
      </c>
      <c r="B2" s="22">
        <f>CRISPR!D12</f>
        <v>0</v>
      </c>
      <c r="C2" s="22">
        <f>CRISPR!D13</f>
        <v>0</v>
      </c>
      <c r="F2" t="e">
        <f>CRISPR!#REF!</f>
        <v>#REF!</v>
      </c>
      <c r="X2" s="22">
        <f>CRISPR!D51</f>
        <v>0</v>
      </c>
      <c r="Y2" s="22">
        <f>CRISPR!D60</f>
        <v>0</v>
      </c>
      <c r="Z2" s="22">
        <f>CRISPR!D52</f>
        <v>0</v>
      </c>
      <c r="AA2" s="22">
        <f>CRISPR!D53</f>
        <v>0</v>
      </c>
      <c r="AB2" s="22">
        <f>CRISPR!D54</f>
        <v>0</v>
      </c>
      <c r="AC2" s="22">
        <f>CRISPR!D55</f>
        <v>0</v>
      </c>
      <c r="AD2" s="22">
        <f>CRISPR!D56</f>
        <v>0</v>
      </c>
      <c r="AE2" s="22">
        <f>CRISPR!D57</f>
        <v>0</v>
      </c>
      <c r="AF2" s="22">
        <f>CRISPR!D58</f>
        <v>0</v>
      </c>
      <c r="AG2" s="22">
        <f>CRISPR!D59</f>
        <v>0</v>
      </c>
      <c r="AH2">
        <f>CRISPR!F23</f>
        <v>0</v>
      </c>
      <c r="BA2">
        <f>CRISPR!D6</f>
        <v>0</v>
      </c>
      <c r="BL2">
        <f>CRISPR!M34</f>
        <v>0</v>
      </c>
      <c r="BM2">
        <f>CRISPR!M35</f>
        <v>0</v>
      </c>
      <c r="BN2">
        <f>CRISPR!M36</f>
        <v>0</v>
      </c>
      <c r="BO2">
        <f>CRISPR!J34</f>
        <v>0</v>
      </c>
      <c r="BP2">
        <f>CRISPR!J35</f>
        <v>0</v>
      </c>
      <c r="BQ2">
        <f>CRISPR!J36</f>
        <v>0</v>
      </c>
      <c r="BR2">
        <f>CRISPR!G34</f>
        <v>0</v>
      </c>
      <c r="BS2">
        <f>CRISPR!G35</f>
        <v>0</v>
      </c>
      <c r="BT2">
        <f>CRISPR!G36</f>
        <v>0</v>
      </c>
      <c r="BU2">
        <f>CRISPR!H34</f>
        <v>0</v>
      </c>
      <c r="BV2">
        <f>CRISPR!H35</f>
        <v>0</v>
      </c>
      <c r="BW2">
        <f>CRISPR!H36</f>
        <v>0</v>
      </c>
      <c r="BX2" t="e">
        <f>CRISPR!#REF!</f>
        <v>#REF!</v>
      </c>
      <c r="CA2" s="22">
        <f>CRISPR!G40</f>
        <v>0</v>
      </c>
      <c r="DL2">
        <f>CRISPR!F25</f>
        <v>0</v>
      </c>
      <c r="DM2">
        <f>CRISPR!F21</f>
        <v>0</v>
      </c>
      <c r="DO2">
        <f>CRISPR!G17</f>
        <v>0</v>
      </c>
      <c r="DS2" s="22">
        <f>CRISPR!G44</f>
        <v>0</v>
      </c>
      <c r="EB2" t="e">
        <f>CRISPR!#REF!</f>
        <v>#REF!</v>
      </c>
      <c r="EC2">
        <f>CRISPR!O8</f>
        <v>0</v>
      </c>
      <c r="ED2">
        <f>CRISPR!O10</f>
        <v>0</v>
      </c>
      <c r="EE2" s="22">
        <f>CRISPR!G42</f>
        <v>0</v>
      </c>
      <c r="EI2" s="22">
        <f>CRISPR!G46</f>
        <v>0</v>
      </c>
      <c r="EJ2" t="e">
        <f>CRISPR!#REF!</f>
        <v>#REF!</v>
      </c>
      <c r="EK2">
        <f>CRISPR!H25</f>
        <v>0</v>
      </c>
      <c r="EP2" t="e">
        <f>CRISPR!#REF!</f>
        <v>#REF!</v>
      </c>
      <c r="EV2">
        <f>CRISPR!D10</f>
        <v>0</v>
      </c>
      <c r="EW2">
        <f>CRISPR!D8</f>
        <v>0</v>
      </c>
      <c r="EX2">
        <f>CRISPR!J29</f>
        <v>0</v>
      </c>
      <c r="EY2">
        <f>CRISPR!J30</f>
        <v>0</v>
      </c>
      <c r="EZ2">
        <f>CRISPR!J31</f>
        <v>0</v>
      </c>
      <c r="FA2">
        <f>CRISPR!G29</f>
        <v>0</v>
      </c>
      <c r="FB2">
        <f>CRISPR!G30</f>
        <v>0</v>
      </c>
      <c r="FC2">
        <f>CRISPR!G31</f>
        <v>0</v>
      </c>
      <c r="FD2">
        <f>CRISPR!H29</f>
        <v>0</v>
      </c>
      <c r="FE2">
        <f>CRISPR!H30</f>
        <v>0</v>
      </c>
      <c r="FF2">
        <f>CRISPR!H31</f>
        <v>0</v>
      </c>
      <c r="FG2">
        <f>CRISPR!M29</f>
        <v>0</v>
      </c>
      <c r="FH2">
        <f>CRISPR!M30</f>
        <v>0</v>
      </c>
      <c r="FI2">
        <f>CRISPR!M31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CRISPR</vt:lpstr>
      <vt:lpstr>Data import</vt:lpstr>
      <vt:lpstr>CRISPR!Print_Area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Bonderup</dc:creator>
  <cp:lastModifiedBy>Kasper Bonderup</cp:lastModifiedBy>
  <cp:lastPrinted>2015-07-30T11:56:00Z</cp:lastPrinted>
  <dcterms:created xsi:type="dcterms:W3CDTF">2014-02-06T14:31:11Z</dcterms:created>
  <dcterms:modified xsi:type="dcterms:W3CDTF">2016-03-14T13:16:38Z</dcterms:modified>
</cp:coreProperties>
</file>